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BO" sheetId="1" r:id="rId4"/>
  </sheets>
  <definedNames>
    <definedName name="_xlnm.Print_Area" localSheetId="0">'MBO'!$A$1:$G$27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<sst xmlns="http://schemas.openxmlformats.org/spreadsheetml/2006/main" uniqueCount="25">
  <si>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Selectielijst Erasmus+ KA210 Small-scale Partnerships</t>
  </si>
  <si>
    <t xml:space="preserve">Middelbaar beroepsonderwijs </t>
  </si>
  <si>
    <t>Call 2024 ronde 2</t>
  </si>
  <si>
    <t>Projectnummer</t>
  </si>
  <si>
    <t>Begunstigde</t>
  </si>
  <si>
    <t>Plaats</t>
  </si>
  <si>
    <t>Titel Project</t>
  </si>
  <si>
    <t>Duur Project (Maanden)</t>
  </si>
  <si>
    <t>Subsidie 
(aangevraagd)</t>
  </si>
  <si>
    <t>2024-2-NL01-KA210-VET-000295441</t>
  </si>
  <si>
    <t>Click F1</t>
  </si>
  <si>
    <t>Utrecht</t>
  </si>
  <si>
    <t>Room With A View</t>
  </si>
  <si>
    <t>2024-2-NL01-KA210-VET-000291653</t>
  </si>
  <si>
    <t>Stichting Regionaal Opleidingencentrum van Amsterdam-Flevoland</t>
  </si>
  <si>
    <t>AMSTERDAM</t>
  </si>
  <si>
    <t>Empowering Women in Technical Careers: Promoting Gender Equality through Vocational Education</t>
  </si>
  <si>
    <t>2024-2-NL01-KA210-VET-000287062</t>
  </si>
  <si>
    <t>CINOP B.V.</t>
  </si>
  <si>
    <t>'s-Hertogenbosch</t>
  </si>
  <si>
    <t>Effective alumni policies and practices in Finland and the Netherlands: developing guidelines for VET schools</t>
  </si>
  <si>
    <t>2024-2-NL01-KA210-VET-000272600</t>
  </si>
  <si>
    <t>Prosper College B.V.</t>
  </si>
  <si>
    <t>Haarlem</t>
  </si>
  <si>
    <t>AI-based innovations for career guidance in vocational education</t>
  </si>
</sst>
</file>

<file path=xl/styles.xml><?xml version="1.0" encoding="utf-8"?>
<styleSheet xmlns="http://schemas.openxmlformats.org/spreadsheetml/2006/main" xml:space="preserve">
  <numFmts count="1">
    <numFmt numFmtId="164" formatCode="&quot;€&quot;\ #,##0.00"/>
  </numFmts>
  <fonts count="10">
    <font>
      <b val="0"/>
      <i val="0"/>
      <strike val="0"/>
      <u val="none"/>
      <sz val="11"/>
      <color theme="1"/>
      <name val="Calibri"/>
      <scheme val="minor"/>
    </font>
    <font>
      <b val="1"/>
      <i val="0"/>
      <strike val="0"/>
      <u val="none"/>
      <sz val="9"/>
      <color rgb="FF000000"/>
      <name val="Verdana"/>
    </font>
    <font>
      <b val="1"/>
      <i val="0"/>
      <strike val="0"/>
      <u val="none"/>
      <sz val="8"/>
      <color rgb="FF000000"/>
      <name val="Verdana"/>
    </font>
    <font>
      <b val="0"/>
      <i val="0"/>
      <strike val="0"/>
      <u val="none"/>
      <sz val="9"/>
      <color rgb="FF000000"/>
      <name val="Verdana"/>
    </font>
    <font>
      <b val="0"/>
      <i val="0"/>
      <strike val="0"/>
      <u val="none"/>
      <sz val="8"/>
      <color rgb="FF000000"/>
      <name val="Verdana"/>
    </font>
    <font>
      <b val="0"/>
      <i val="0"/>
      <strike val="0"/>
      <u val="none"/>
      <sz val="8"/>
      <color theme="1"/>
      <name val="Verdana"/>
    </font>
    <font>
      <b val="1"/>
      <i val="0"/>
      <strike val="0"/>
      <u val="none"/>
      <sz val="8"/>
      <color rgb="FF9DC3E6"/>
      <name val="Verdana"/>
    </font>
    <font>
      <b val="0"/>
      <i val="0"/>
      <strike val="0"/>
      <u val="none"/>
      <sz val="9"/>
      <color theme="1"/>
      <name val="Verdana"/>
    </font>
    <font>
      <b val="1"/>
      <i val="0"/>
      <strike val="0"/>
      <u val="none"/>
      <sz val="9"/>
      <color theme="1"/>
      <name val="Verdana"/>
    </font>
    <font>
      <b val="0"/>
      <i val="0"/>
      <strike val="0"/>
      <u val="none"/>
      <sz val="11"/>
      <color theme="1"/>
      <name val="Aptos"/>
    </font>
  </fonts>
  <fills count="3">
    <fill>
      <patternFill patternType="none"/>
    </fill>
    <fill>
      <patternFill patternType="gray125"/>
    </fill>
    <fill>
      <patternFill patternType="solid">
        <fgColor rgb="FFDAE3F3"/>
        <bgColor rgb="FFFFFFFF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2" numFmtId="164" fillId="0" borderId="0" applyFont="1" applyNumberFormat="1" applyFill="0" applyBorder="0" applyAlignment="1" applyProtection="true">
      <alignment horizontal="center" vertical="center" textRotation="0" wrapText="false" shrinkToFit="false"/>
      <protection locked="false"/>
    </xf>
    <xf xfId="0" fontId="3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4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4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1" applyProtection="true">
      <alignment vertical="center" textRotation="0" wrapText="true" shrinkToFit="false"/>
      <protection locked="false"/>
    </xf>
    <xf xfId="0" fontId="4" numFmtId="0" fillId="0" borderId="0" applyFont="1" applyNumberFormat="0" applyFill="0" applyBorder="0" applyAlignment="1" applyProtection="true">
      <alignment vertical="center" textRotation="0" wrapText="true" shrinkToFit="false"/>
      <protection locked="false"/>
    </xf>
    <xf xfId="0" fontId="4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7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3" numFmtId="0" fillId="0" borderId="1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3" numFmtId="164" fillId="0" borderId="1" applyFont="1" applyNumberFormat="1" applyFill="0" applyBorder="1" applyAlignment="1" applyProtection="true">
      <alignment horizontal="center" vertical="center" textRotation="0" wrapText="true" shrinkToFit="false"/>
      <protection locked="false"/>
    </xf>
    <xf xfId="0" fontId="7" numFmtId="0" fillId="2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3" numFmtId="0" fillId="2" borderId="1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7" numFmtId="0" fillId="0" borderId="1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7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7" numFmtId="164" fillId="0" borderId="1" applyFont="1" applyNumberFormat="1" applyFill="0" applyBorder="1" applyAlignment="1" applyProtection="true">
      <alignment horizontal="center" vertical="center" textRotation="0" wrapText="true" shrinkToFit="false"/>
      <protection locked="false"/>
    </xf>
    <xf xfId="0" fontId="1" numFmtId="0" fillId="0" borderId="2" applyFont="1" applyNumberFormat="0" applyFill="0" applyBorder="1" applyAlignment="1">
      <alignment horizontal="center" vertical="center" textRotation="0" wrapText="true" shrinkToFit="false"/>
    </xf>
    <xf xfId="0" fontId="1" numFmtId="164" fillId="0" borderId="2" applyFont="1" applyNumberFormat="1" applyFill="0" applyBorder="1" applyAlignment="1">
      <alignment horizontal="center" vertical="center" textRotation="0" wrapText="true" shrinkToFit="false"/>
    </xf>
    <xf xfId="0" fontId="7" numFmtId="0" fillId="2" borderId="1" applyFont="1" applyNumberFormat="0" applyFill="1" applyBorder="1" applyAlignment="1">
      <alignment horizontal="center" vertical="center" textRotation="0" wrapText="false" shrinkToFit="false"/>
    </xf>
    <xf xfId="0" fontId="8" numFmtId="164" fillId="2" borderId="1" applyFont="1" applyNumberFormat="1" applyFill="1" applyBorder="1" applyAlignment="1">
      <alignment horizontal="center" vertical="center" textRotation="0" wrapText="tru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cdc16f8a09bf03339b51024e64fbfe.png"/><Relationship Id="rId2" Type="http://schemas.openxmlformats.org/officeDocument/2006/relationships/image" Target="../media/b1dbdf74060119913d5102b59b340104.jpg"/><Relationship Id="rId3" Type="http://schemas.openxmlformats.org/officeDocument/2006/relationships/image" Target="../media/32b6daa80e9ae795e948326b03783fd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1038225</xdr:colOff>
      <xdr:row>18</xdr:row>
      <xdr:rowOff>333375</xdr:rowOff>
    </xdr:from>
    <xdr:to>
      <xdr:col>6</xdr:col>
      <xdr:colOff>1562100</xdr:colOff>
      <xdr:row>19</xdr:row>
      <xdr:rowOff>428625</xdr:rowOff>
    </xdr:to>
    <xdr:pic>
      <xdr:nvPicPr>
        <xdr:cNvPr id="1" name="Afbeelding 6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5906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</xdr:row>
      <xdr:rowOff>28575</xdr:rowOff>
    </xdr:from>
    <xdr:to>
      <xdr:col>2</xdr:col>
      <xdr:colOff>66675</xdr:colOff>
      <xdr:row>6</xdr:row>
      <xdr:rowOff>76200</xdr:rowOff>
    </xdr:to>
    <xdr:pic>
      <xdr:nvPicPr>
        <xdr:cNvPr id="2" name="Afbeelding 8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3305175" cy="628650"/>
        </a:xfrm>
        <a:prstGeom prst="rect">
          <a:avLst/>
        </a:prstGeom>
      </xdr:spPr>
    </xdr:pic>
    <xdr:clientData/>
  </xdr:twoCellAnchor>
  <xdr:twoCellAnchor editAs="oneCell">
    <xdr:from>
      <xdr:col>4</xdr:col>
      <xdr:colOff>581025</xdr:colOff>
      <xdr:row>2</xdr:row>
      <xdr:rowOff>133350</xdr:rowOff>
    </xdr:from>
    <xdr:to>
      <xdr:col>6</xdr:col>
      <xdr:colOff>352425</xdr:colOff>
      <xdr:row>9</xdr:row>
      <xdr:rowOff>0</xdr:rowOff>
    </xdr:to>
    <xdr:pic>
      <xdr:nvPicPr>
        <xdr:cNvPr id="3" name="Afbeelding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3057525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:space="preserve" id="1" name="Table1" displayName="Tabel1342" ref="B13:G17" headerRowCount="1" totalsRowCount="0">
  <autoFilter ref="B13:G17"/>
  <tableColumns count="6">
    <tableColumn id="1" name="Projectnummer"/>
    <tableColumn id="2" name="Begunstigde"/>
    <tableColumn id="3" name="Plaats"/>
    <tableColumn id="4" name="Titel Project"/>
    <tableColumn id="5" name="Duur Project (Maanden)"/>
    <tableColumn id="6" name="Subsidie &#10;(aangevraagd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_table_1" Type="http://schemas.openxmlformats.org/officeDocument/2006/relationships/table" Target="../tables/table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H70"/>
  <sheetViews>
    <sheetView tabSelected="1" workbookViewId="0" showGridLines="true" showRowColHeaders="1">
      <selection activeCell="A19" sqref="A19"/>
    </sheetView>
  </sheetViews>
  <sheetFormatPr defaultRowHeight="14.4" defaultColWidth="29.42578125" outlineLevelRow="0" outlineLevelCol="0"/>
  <cols>
    <col min="1" max="1" width="3.5703125" customWidth="true" style="4"/>
    <col min="2" max="2" width="50.28515625" customWidth="true" style="5"/>
    <col min="3" max="3" width="37.5703125" customWidth="true" style="5"/>
    <col min="4" max="4" width="15.85546875" customWidth="true" style="5"/>
    <col min="5" max="5" width="33.42578125" customWidth="true" style="5"/>
    <col min="6" max="6" width="16" customWidth="true" style="5"/>
    <col min="7" max="7" width="24.5703125" customWidth="true" style="6"/>
    <col min="8" max="8" width="29.42578125" style="4"/>
  </cols>
  <sheetData>
    <row r="3" spans="1:8">
      <c r="B3" s="5"/>
      <c r="E3" s="5"/>
    </row>
    <row r="9" spans="1:8" customHeight="1" ht="15.95">
      <c r="B9" s="1" t="s">
        <v>0</v>
      </c>
      <c r="C9" s="2"/>
      <c r="D9" s="2"/>
      <c r="E9" s="2"/>
      <c r="F9" s="2"/>
      <c r="G9" s="3"/>
    </row>
    <row r="10" spans="1:8" customHeight="1" ht="15.95">
      <c r="B10" s="1" t="s">
        <v>1</v>
      </c>
      <c r="C10" s="2"/>
      <c r="D10" s="2"/>
      <c r="E10" s="2"/>
      <c r="F10" s="2"/>
      <c r="G10" s="3"/>
    </row>
    <row r="11" spans="1:8" customHeight="1" ht="15.95">
      <c r="B11" s="1" t="s">
        <v>2</v>
      </c>
      <c r="C11" s="2"/>
      <c r="D11" s="2"/>
      <c r="E11" s="2"/>
      <c r="F11" s="2"/>
      <c r="G11" s="3"/>
    </row>
    <row r="12" spans="1:8" customHeight="1" ht="17.1">
      <c r="B12" s="1"/>
      <c r="C12" s="2"/>
      <c r="D12" s="2"/>
      <c r="E12" s="2"/>
      <c r="F12" s="2"/>
      <c r="G12" s="3"/>
    </row>
    <row r="13" spans="1:8" customHeight="1" ht="39.95">
      <c r="B13" s="22" t="s">
        <v>3</v>
      </c>
      <c r="C13" s="22" t="s">
        <v>4</v>
      </c>
      <c r="D13" s="22" t="s">
        <v>5</v>
      </c>
      <c r="E13" s="22" t="s">
        <v>6</v>
      </c>
      <c r="F13" s="22" t="s">
        <v>7</v>
      </c>
      <c r="G13" s="23" t="s">
        <v>8</v>
      </c>
      <c r="H13" s="11"/>
    </row>
    <row r="14" spans="1:8" customHeight="1" ht="39.95">
      <c r="A14" s="12">
        <v>1</v>
      </c>
      <c r="B14" s="15" t="s">
        <v>9</v>
      </c>
      <c r="C14" s="19" t="s">
        <v>10</v>
      </c>
      <c r="D14" s="20" t="s">
        <v>11</v>
      </c>
      <c r="E14" s="15" t="s">
        <v>12</v>
      </c>
      <c r="F14" s="27">
        <v>14</v>
      </c>
      <c r="G14" s="21">
        <v>60000</v>
      </c>
    </row>
    <row r="15" spans="1:8" customHeight="1" ht="39.95">
      <c r="A15" s="12">
        <v>2</v>
      </c>
      <c r="B15" s="13" t="s">
        <v>13</v>
      </c>
      <c r="C15" s="15" t="s">
        <v>14</v>
      </c>
      <c r="D15" s="15" t="s">
        <v>15</v>
      </c>
      <c r="E15" s="15" t="s">
        <v>16</v>
      </c>
      <c r="F15" s="15">
        <v>17</v>
      </c>
      <c r="G15" s="16">
        <v>60000</v>
      </c>
    </row>
    <row r="16" spans="1:8" customHeight="1" ht="39.95">
      <c r="A16" s="12">
        <v>3</v>
      </c>
      <c r="B16" s="15" t="s">
        <v>17</v>
      </c>
      <c r="C16" s="15" t="s">
        <v>18</v>
      </c>
      <c r="D16" s="15" t="s">
        <v>19</v>
      </c>
      <c r="E16" s="15" t="s">
        <v>20</v>
      </c>
      <c r="F16" s="15">
        <v>18</v>
      </c>
      <c r="G16" s="16">
        <v>60000</v>
      </c>
    </row>
    <row r="17" spans="1:8" customHeight="1" ht="39.95">
      <c r="A17" s="12">
        <v>4</v>
      </c>
      <c r="B17" s="13" t="s">
        <v>21</v>
      </c>
      <c r="C17" s="15" t="s">
        <v>22</v>
      </c>
      <c r="D17" s="15" t="s">
        <v>23</v>
      </c>
      <c r="E17" s="15" t="s">
        <v>24</v>
      </c>
      <c r="F17" s="15">
        <v>18</v>
      </c>
      <c r="G17" s="16">
        <v>60000</v>
      </c>
    </row>
    <row r="18" spans="1:8" customHeight="1" ht="39.95">
      <c r="A18" s="12">
        <v>5</v>
      </c>
      <c r="B18" s="14"/>
      <c r="C18" s="17"/>
      <c r="D18" s="24"/>
      <c r="E18" s="14"/>
      <c r="F18" s="18"/>
      <c r="G18" s="25">
        <f>SUM(G14:G17)</f>
        <v>240000</v>
      </c>
    </row>
    <row r="19" spans="1:8" customHeight="1" ht="39.95">
      <c r="A19" s="12"/>
      <c r="B19" s="7"/>
      <c r="C19" s="8"/>
      <c r="D19" s="9"/>
      <c r="E19" s="9"/>
      <c r="F19" s="10"/>
    </row>
    <row r="20" spans="1:8" customHeight="1" ht="39.95">
      <c r="A20" s="12"/>
      <c r="B20" s="4"/>
      <c r="C20" s="4"/>
    </row>
    <row r="21" spans="1:8" customHeight="1" ht="26.25">
      <c r="A21" s="12"/>
    </row>
    <row r="22" spans="1:8" customHeight="1" ht="26.25"/>
    <row r="23" spans="1:8" customHeight="1" ht="26.25"/>
    <row r="24" spans="1:8" customHeight="1" ht="11.45"/>
    <row r="25" spans="1:8" customHeight="1" ht="26.25"/>
    <row r="26" spans="1:8" customHeight="1" ht="26.25"/>
    <row r="27" spans="1:8" customHeight="1" ht="26.25"/>
    <row r="28" spans="1:8" customHeight="1" ht="26.25"/>
    <row r="40" spans="1:8" customHeight="1" ht="15">
      <c r="F40" s="26"/>
    </row>
    <row r="41" spans="1:8" customHeight="1" ht="15">
      <c r="F41" s="26"/>
    </row>
    <row r="42" spans="1:8" customHeight="1" ht="15">
      <c r="F42" s="26"/>
    </row>
    <row r="43" spans="1:8" customHeight="1" ht="15">
      <c r="F43" s="26"/>
    </row>
    <row r="44" spans="1:8" customHeight="1" ht="15">
      <c r="F44" s="26"/>
    </row>
    <row r="45" spans="1:8" customHeight="1" ht="15">
      <c r="F45" s="26"/>
    </row>
    <row r="46" spans="1:8" customHeight="1" ht="15">
      <c r="F46" s="26"/>
    </row>
    <row r="47" spans="1:8" customHeight="1" ht="15">
      <c r="F47" s="26"/>
    </row>
    <row r="48" spans="1:8" customHeight="1" ht="15">
      <c r="F48" s="26"/>
    </row>
    <row r="49" spans="1:8" customHeight="1" ht="15">
      <c r="F49" s="26"/>
    </row>
    <row r="50" spans="1:8" customHeight="1" ht="15">
      <c r="F50" s="26"/>
    </row>
    <row r="51" spans="1:8" customHeight="1" ht="15">
      <c r="F51" s="26"/>
    </row>
    <row r="52" spans="1:8" customHeight="1" ht="15">
      <c r="F52" s="26"/>
    </row>
    <row r="53" spans="1:8" customHeight="1" ht="15">
      <c r="F53" s="26"/>
    </row>
    <row r="54" spans="1:8" customHeight="1" ht="15">
      <c r="F54" s="26"/>
    </row>
    <row r="55" spans="1:8" customHeight="1" ht="15">
      <c r="F55" s="26"/>
    </row>
    <row r="56" spans="1:8" customHeight="1" ht="15">
      <c r="F56" s="26"/>
    </row>
    <row r="57" spans="1:8" customHeight="1" ht="15">
      <c r="F57" s="26"/>
    </row>
    <row r="58" spans="1:8" customHeight="1" ht="15">
      <c r="F58" s="26"/>
    </row>
    <row r="59" spans="1:8" customHeight="1" ht="15">
      <c r="F59" s="26"/>
    </row>
    <row r="60" spans="1:8" customHeight="1" ht="15">
      <c r="F60" s="26"/>
    </row>
    <row r="61" spans="1:8" customHeight="1" ht="15">
      <c r="F61" s="26"/>
    </row>
    <row r="62" spans="1:8" customHeight="1" ht="15">
      <c r="F62" s="26"/>
    </row>
    <row r="63" spans="1:8" customHeight="1" ht="15">
      <c r="F63" s="26"/>
    </row>
    <row r="64" spans="1:8" customHeight="1" ht="15">
      <c r="F64" s="26"/>
    </row>
    <row r="65" spans="1:8" customHeight="1" ht="15">
      <c r="F65" s="26"/>
    </row>
    <row r="66" spans="1:8" customHeight="1" ht="15">
      <c r="F66" s="26"/>
    </row>
    <row r="67" spans="1:8" customHeight="1" ht="15">
      <c r="F67" s="26"/>
    </row>
    <row r="68" spans="1:8" customHeight="1" ht="15">
      <c r="F68" s="26"/>
    </row>
    <row r="69" spans="1:8" customHeight="1" ht="15">
      <c r="F69" s="26"/>
    </row>
    <row r="70" spans="1:8" customHeight="1" ht="15">
      <c r="F70" s="26"/>
    </row>
  </sheetData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2" fitToHeight="0" fitToWidth="1" pageOrder="downThenOver" r:id="rId1ps"/>
  <headerFooter differentOddEven="false" differentFirst="false" scaleWithDoc="true" alignWithMargins="true">
    <oddFooter>Pagina &amp;P&amp;R</oddFooter>
  </headerFooter>
  <colBreaks count="1" manualBreakCount="1">
    <brk id="2" man="1" max="70"/>
  </colBreaks>
  <drawing r:id="rId2"/>
  <tableParts count="1">
    <tablePart r:id="rId_table_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erasmus+</dc:creator>
  <cp:lastModifiedBy/>
  <dcterms:created xsi:type="dcterms:W3CDTF">2022-06-10T14:11:01+02:00</dcterms:created>
  <dcterms:modified xsi:type="dcterms:W3CDTF">2025-01-24T16:24:39+01:00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0x010100E57B1030B6F3394B90FE73417D446CA700BFBF3BD3FF202A4286E63CD9514F3CAB</vt:lpwstr>
  </property>
  <property fmtid="{D5CDD505-2E9C-101B-9397-08002B2CF9AE}" pid="3" name="MediaServiceImageTags">
    <vt:lpwstr/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